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22932" windowHeight="974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3"/>
  <c r="A5"/>
  <c r="A6" s="1"/>
  <c r="A4"/>
  <c r="D4" s="1"/>
  <c r="D5"/>
  <c r="D3"/>
  <c r="A7" l="1"/>
  <c r="D6"/>
  <c r="A8" l="1"/>
  <c r="D7"/>
  <c r="D8" l="1"/>
  <c r="A9"/>
  <c r="A10" l="1"/>
  <c r="D9"/>
  <c r="D10" l="1"/>
  <c r="A11"/>
  <c r="D11" l="1"/>
  <c r="A12"/>
  <c r="A13" l="1"/>
  <c r="D12"/>
  <c r="A14" l="1"/>
  <c r="D13"/>
  <c r="D14" l="1"/>
  <c r="A15"/>
  <c r="D15" l="1"/>
  <c r="A16"/>
  <c r="A17" l="1"/>
  <c r="D16"/>
  <c r="A18" l="1"/>
  <c r="D17"/>
  <c r="D18" l="1"/>
  <c r="A19"/>
  <c r="D19" l="1"/>
  <c r="A20"/>
  <c r="A21" l="1"/>
  <c r="D20"/>
  <c r="D21" l="1"/>
</calcChain>
</file>

<file path=xl/sharedStrings.xml><?xml version="1.0" encoding="utf-8"?>
<sst xmlns="http://schemas.openxmlformats.org/spreadsheetml/2006/main" count="6" uniqueCount="6">
  <si>
    <t>Масса тела, кг</t>
  </si>
  <si>
    <t>Скорость, мм/мин</t>
  </si>
  <si>
    <t>Сила торможения, Н</t>
  </si>
  <si>
    <t>Ускорение, м/с^2</t>
  </si>
  <si>
    <t>Расстояние торможения, мм</t>
  </si>
  <si>
    <t>Время ускорения/торможение, с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</si>
</sst>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Fill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1" xfId="0" applyNumberFormat="1" applyFont="1" applyBorder="1"/>
    <xf numFmtId="3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>
      <selection activeCell="D11" sqref="D11"/>
    </sheetView>
  </sheetViews>
  <sheetFormatPr defaultRowHeight="14.4"/>
  <cols>
    <col min="1" max="1" width="13.21875" bestFit="1" customWidth="1"/>
    <col min="2" max="2" width="16.77734375" bestFit="1" customWidth="1"/>
    <col min="3" max="3" width="29.88671875" bestFit="1" customWidth="1"/>
    <col min="4" max="4" width="18.88671875" bestFit="1" customWidth="1"/>
    <col min="5" max="5" width="16.77734375" bestFit="1" customWidth="1"/>
    <col min="6" max="6" width="26.109375" bestFit="1" customWidth="1"/>
  </cols>
  <sheetData>
    <row r="2" spans="1:6">
      <c r="A2" s="3" t="s">
        <v>0</v>
      </c>
      <c r="B2" s="3" t="s">
        <v>1</v>
      </c>
      <c r="C2" s="3" t="s">
        <v>5</v>
      </c>
      <c r="D2" s="3" t="s">
        <v>2</v>
      </c>
      <c r="E2" s="5" t="s">
        <v>3</v>
      </c>
      <c r="F2" s="5" t="s">
        <v>4</v>
      </c>
    </row>
    <row r="3" spans="1:6">
      <c r="A3" s="9">
        <v>100</v>
      </c>
      <c r="B3" s="9">
        <v>1800</v>
      </c>
      <c r="C3" s="4">
        <v>0.01</v>
      </c>
      <c r="D3" s="8">
        <f>A3*((B3/60)/1000)/C3</f>
        <v>300</v>
      </c>
      <c r="E3" s="6">
        <f>B3/1000/60/C3</f>
        <v>3</v>
      </c>
      <c r="F3" s="7">
        <f>B3/60*C3</f>
        <v>0.3</v>
      </c>
    </row>
    <row r="4" spans="1:6">
      <c r="A4" s="9">
        <f>A3+50</f>
        <v>150</v>
      </c>
      <c r="B4" s="9">
        <v>1800</v>
      </c>
      <c r="C4" s="4">
        <v>0.01</v>
      </c>
      <c r="D4" s="8">
        <f t="shared" ref="D4:D21" si="0">A4*((B4/60)/1000)/C4</f>
        <v>450</v>
      </c>
      <c r="E4" s="6">
        <f t="shared" ref="E4:E21" si="1">B4/1000/60/C4</f>
        <v>3</v>
      </c>
      <c r="F4" s="7">
        <f t="shared" ref="F4:F21" si="2">B4/60*C4</f>
        <v>0.3</v>
      </c>
    </row>
    <row r="5" spans="1:6">
      <c r="A5" s="9">
        <f t="shared" ref="A5:A21" si="3">A4+50</f>
        <v>200</v>
      </c>
      <c r="B5" s="9">
        <v>1800</v>
      </c>
      <c r="C5" s="4">
        <v>0.01</v>
      </c>
      <c r="D5" s="8">
        <f t="shared" si="0"/>
        <v>600</v>
      </c>
      <c r="E5" s="6">
        <f t="shared" si="1"/>
        <v>3</v>
      </c>
      <c r="F5" s="7">
        <f t="shared" si="2"/>
        <v>0.3</v>
      </c>
    </row>
    <row r="6" spans="1:6">
      <c r="A6" s="9">
        <f t="shared" si="3"/>
        <v>250</v>
      </c>
      <c r="B6" s="9">
        <v>1800</v>
      </c>
      <c r="C6" s="4">
        <v>0.01</v>
      </c>
      <c r="D6" s="8">
        <f t="shared" si="0"/>
        <v>750</v>
      </c>
      <c r="E6" s="6">
        <f t="shared" si="1"/>
        <v>3</v>
      </c>
      <c r="F6" s="7">
        <f t="shared" si="2"/>
        <v>0.3</v>
      </c>
    </row>
    <row r="7" spans="1:6">
      <c r="A7" s="9">
        <f t="shared" si="3"/>
        <v>300</v>
      </c>
      <c r="B7" s="9">
        <v>1800</v>
      </c>
      <c r="C7" s="4">
        <v>0.01</v>
      </c>
      <c r="D7" s="8">
        <f t="shared" si="0"/>
        <v>900</v>
      </c>
      <c r="E7" s="6">
        <f t="shared" si="1"/>
        <v>3</v>
      </c>
      <c r="F7" s="7">
        <f t="shared" si="2"/>
        <v>0.3</v>
      </c>
    </row>
    <row r="8" spans="1:6">
      <c r="A8" s="9">
        <f t="shared" si="3"/>
        <v>350</v>
      </c>
      <c r="B8" s="9">
        <v>1800</v>
      </c>
      <c r="C8" s="4">
        <v>0.01</v>
      </c>
      <c r="D8" s="8">
        <f t="shared" si="0"/>
        <v>1050</v>
      </c>
      <c r="E8" s="6">
        <f t="shared" si="1"/>
        <v>3</v>
      </c>
      <c r="F8" s="7">
        <f t="shared" si="2"/>
        <v>0.3</v>
      </c>
    </row>
    <row r="9" spans="1:6">
      <c r="A9" s="9">
        <f t="shared" si="3"/>
        <v>400</v>
      </c>
      <c r="B9" s="9">
        <v>1800</v>
      </c>
      <c r="C9" s="4">
        <v>0.01</v>
      </c>
      <c r="D9" s="8">
        <f t="shared" si="0"/>
        <v>1200</v>
      </c>
      <c r="E9" s="6">
        <f t="shared" si="1"/>
        <v>3</v>
      </c>
      <c r="F9" s="7">
        <f t="shared" si="2"/>
        <v>0.3</v>
      </c>
    </row>
    <row r="10" spans="1:6">
      <c r="A10" s="9">
        <f t="shared" si="3"/>
        <v>450</v>
      </c>
      <c r="B10" s="9">
        <v>1800</v>
      </c>
      <c r="C10" s="4">
        <v>0.01</v>
      </c>
      <c r="D10" s="8">
        <f t="shared" si="0"/>
        <v>1350</v>
      </c>
      <c r="E10" s="6">
        <f t="shared" si="1"/>
        <v>3</v>
      </c>
      <c r="F10" s="7">
        <f t="shared" si="2"/>
        <v>0.3</v>
      </c>
    </row>
    <row r="11" spans="1:6">
      <c r="A11" s="9">
        <f t="shared" si="3"/>
        <v>500</v>
      </c>
      <c r="B11" s="9">
        <v>1800</v>
      </c>
      <c r="C11" s="4">
        <v>0.01</v>
      </c>
      <c r="D11" s="8">
        <f t="shared" si="0"/>
        <v>1500</v>
      </c>
      <c r="E11" s="6">
        <f t="shared" si="1"/>
        <v>3</v>
      </c>
      <c r="F11" s="7">
        <f t="shared" si="2"/>
        <v>0.3</v>
      </c>
    </row>
    <row r="12" spans="1:6">
      <c r="A12" s="9">
        <f t="shared" si="3"/>
        <v>550</v>
      </c>
      <c r="B12" s="9">
        <v>1800</v>
      </c>
      <c r="C12" s="4">
        <v>0.01</v>
      </c>
      <c r="D12" s="8">
        <f t="shared" si="0"/>
        <v>1650</v>
      </c>
      <c r="E12" s="6">
        <f t="shared" si="1"/>
        <v>3</v>
      </c>
      <c r="F12" s="7">
        <f t="shared" si="2"/>
        <v>0.3</v>
      </c>
    </row>
    <row r="13" spans="1:6">
      <c r="A13" s="9">
        <f t="shared" si="3"/>
        <v>600</v>
      </c>
      <c r="B13" s="9">
        <v>1800</v>
      </c>
      <c r="C13" s="4">
        <v>0.01</v>
      </c>
      <c r="D13" s="8">
        <f t="shared" si="0"/>
        <v>1800</v>
      </c>
      <c r="E13" s="6">
        <f t="shared" si="1"/>
        <v>3</v>
      </c>
      <c r="F13" s="7">
        <f t="shared" si="2"/>
        <v>0.3</v>
      </c>
    </row>
    <row r="14" spans="1:6">
      <c r="A14" s="9">
        <f t="shared" si="3"/>
        <v>650</v>
      </c>
      <c r="B14" s="9">
        <v>1800</v>
      </c>
      <c r="C14" s="4">
        <v>0.01</v>
      </c>
      <c r="D14" s="8">
        <f t="shared" si="0"/>
        <v>1950</v>
      </c>
      <c r="E14" s="6">
        <f t="shared" si="1"/>
        <v>3</v>
      </c>
      <c r="F14" s="7">
        <f t="shared" si="2"/>
        <v>0.3</v>
      </c>
    </row>
    <row r="15" spans="1:6">
      <c r="A15" s="9">
        <f t="shared" si="3"/>
        <v>700</v>
      </c>
      <c r="B15" s="9">
        <v>1800</v>
      </c>
      <c r="C15" s="4">
        <v>0.01</v>
      </c>
      <c r="D15" s="8">
        <f t="shared" si="0"/>
        <v>2100</v>
      </c>
      <c r="E15" s="6">
        <f t="shared" si="1"/>
        <v>3</v>
      </c>
      <c r="F15" s="7">
        <f t="shared" si="2"/>
        <v>0.3</v>
      </c>
    </row>
    <row r="16" spans="1:6">
      <c r="A16" s="9">
        <f t="shared" si="3"/>
        <v>750</v>
      </c>
      <c r="B16" s="9">
        <v>1800</v>
      </c>
      <c r="C16" s="4">
        <v>0.01</v>
      </c>
      <c r="D16" s="8">
        <f t="shared" si="0"/>
        <v>2250</v>
      </c>
      <c r="E16" s="6">
        <f t="shared" si="1"/>
        <v>3</v>
      </c>
      <c r="F16" s="7">
        <f t="shared" si="2"/>
        <v>0.3</v>
      </c>
    </row>
    <row r="17" spans="1:6">
      <c r="A17" s="9">
        <f t="shared" si="3"/>
        <v>800</v>
      </c>
      <c r="B17" s="9">
        <v>1800</v>
      </c>
      <c r="C17" s="4">
        <v>0.01</v>
      </c>
      <c r="D17" s="8">
        <f t="shared" si="0"/>
        <v>2400</v>
      </c>
      <c r="E17" s="6">
        <f t="shared" si="1"/>
        <v>3</v>
      </c>
      <c r="F17" s="7">
        <f t="shared" si="2"/>
        <v>0.3</v>
      </c>
    </row>
    <row r="18" spans="1:6">
      <c r="A18" s="9">
        <f t="shared" si="3"/>
        <v>850</v>
      </c>
      <c r="B18" s="9">
        <v>1800</v>
      </c>
      <c r="C18" s="4">
        <v>0.01</v>
      </c>
      <c r="D18" s="8">
        <f t="shared" si="0"/>
        <v>2550</v>
      </c>
      <c r="E18" s="6">
        <f t="shared" si="1"/>
        <v>3</v>
      </c>
      <c r="F18" s="7">
        <f t="shared" si="2"/>
        <v>0.3</v>
      </c>
    </row>
    <row r="19" spans="1:6">
      <c r="A19" s="9">
        <f t="shared" si="3"/>
        <v>900</v>
      </c>
      <c r="B19" s="9">
        <v>1800</v>
      </c>
      <c r="C19" s="4">
        <v>0.01</v>
      </c>
      <c r="D19" s="8">
        <f t="shared" si="0"/>
        <v>2700</v>
      </c>
      <c r="E19" s="6">
        <f t="shared" si="1"/>
        <v>3</v>
      </c>
      <c r="F19" s="7">
        <f t="shared" si="2"/>
        <v>0.3</v>
      </c>
    </row>
    <row r="20" spans="1:6">
      <c r="A20" s="9">
        <f t="shared" si="3"/>
        <v>950</v>
      </c>
      <c r="B20" s="9">
        <v>1800</v>
      </c>
      <c r="C20" s="4">
        <v>0.01</v>
      </c>
      <c r="D20" s="8">
        <f t="shared" si="0"/>
        <v>2850</v>
      </c>
      <c r="E20" s="6">
        <f t="shared" si="1"/>
        <v>3</v>
      </c>
      <c r="F20" s="7">
        <f t="shared" si="2"/>
        <v>0.3</v>
      </c>
    </row>
    <row r="21" spans="1:6">
      <c r="A21" s="9">
        <f t="shared" si="3"/>
        <v>1000</v>
      </c>
      <c r="B21" s="9">
        <v>1800</v>
      </c>
      <c r="C21" s="4">
        <v>0.01</v>
      </c>
      <c r="D21" s="8">
        <f t="shared" si="0"/>
        <v>3000</v>
      </c>
      <c r="E21" s="6">
        <f t="shared" si="1"/>
        <v>3</v>
      </c>
      <c r="F21" s="7">
        <f t="shared" si="2"/>
        <v>0.3</v>
      </c>
    </row>
    <row r="22" spans="1:6">
      <c r="D22" s="2"/>
    </row>
    <row r="23" spans="1:6">
      <c r="D23" s="2"/>
    </row>
    <row r="24" spans="1:6">
      <c r="D24" s="2"/>
    </row>
    <row r="25" spans="1:6">
      <c r="D25" s="2"/>
    </row>
    <row r="26" spans="1:6">
      <c r="D26" s="2"/>
    </row>
    <row r="27" spans="1:6">
      <c r="D27" s="2"/>
    </row>
    <row r="28" spans="1:6">
      <c r="D28" s="2"/>
    </row>
    <row r="29" spans="1:6">
      <c r="D29" s="1"/>
    </row>
    <row r="30" spans="1:6">
      <c r="D30" s="1"/>
    </row>
    <row r="31" spans="1:6">
      <c r="D31" s="1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Alexandr</cp:lastModifiedBy>
  <dcterms:created xsi:type="dcterms:W3CDTF">2015-03-28T10:10:31Z</dcterms:created>
  <dcterms:modified xsi:type="dcterms:W3CDTF">2015-03-28T12:05:44Z</dcterms:modified>
</cp:coreProperties>
</file>